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<sst xmlns="http://schemas.openxmlformats.org/spreadsheetml/2006/main" count="194" uniqueCount="136">
  <si>
    <t>2025--2026学年度上学期教师分工</t>
  </si>
  <si>
    <t>班级</t>
  </si>
  <si>
    <t>班  任</t>
  </si>
  <si>
    <t>语  文</t>
  </si>
  <si>
    <t>数  学</t>
  </si>
  <si>
    <t>英  语</t>
  </si>
  <si>
    <t>物 理</t>
  </si>
  <si>
    <t>化 学</t>
  </si>
  <si>
    <t>政治</t>
  </si>
  <si>
    <t>历史</t>
  </si>
  <si>
    <t>地  理</t>
  </si>
  <si>
    <t>生  物</t>
  </si>
  <si>
    <t>音 乐</t>
  </si>
  <si>
    <t>美 术</t>
  </si>
  <si>
    <t>体  育</t>
  </si>
  <si>
    <t>写 字</t>
  </si>
  <si>
    <t>信  息</t>
  </si>
  <si>
    <t>心理</t>
  </si>
  <si>
    <t>自习</t>
  </si>
  <si>
    <t>读书</t>
  </si>
  <si>
    <t>社团</t>
  </si>
  <si>
    <t>班会</t>
  </si>
  <si>
    <t>合计</t>
  </si>
  <si>
    <t>办公</t>
  </si>
  <si>
    <t>曹 冰</t>
  </si>
  <si>
    <t>刘金秋</t>
  </si>
  <si>
    <t>孙晓庆</t>
  </si>
  <si>
    <t>姜  敏</t>
  </si>
  <si>
    <t>王亚芬</t>
  </si>
  <si>
    <t>杨 涵</t>
  </si>
  <si>
    <t>李福兴</t>
  </si>
  <si>
    <t>刘 欢</t>
  </si>
  <si>
    <t>王立新</t>
  </si>
  <si>
    <t>钟志力</t>
  </si>
  <si>
    <t>王代明</t>
  </si>
  <si>
    <t>宋志宇</t>
  </si>
  <si>
    <t>李小春</t>
  </si>
  <si>
    <t>曹  帅</t>
  </si>
  <si>
    <t>李志新</t>
  </si>
  <si>
    <t>刘国玉</t>
  </si>
  <si>
    <t>王欣欣</t>
  </si>
  <si>
    <t>许亚男</t>
  </si>
  <si>
    <t>李  娜</t>
  </si>
  <si>
    <t>马  宁</t>
  </si>
  <si>
    <t>张金淼</t>
  </si>
  <si>
    <t>邬艳华</t>
  </si>
  <si>
    <t>赵欣欣</t>
  </si>
  <si>
    <t>朱洪涛</t>
  </si>
  <si>
    <t>邬丹丹</t>
  </si>
  <si>
    <t>姜欣彤</t>
  </si>
  <si>
    <t>柳春玲</t>
  </si>
  <si>
    <t xml:space="preserve"> </t>
  </si>
  <si>
    <t>何海云</t>
  </si>
  <si>
    <t>李丹丹</t>
  </si>
  <si>
    <t>邹小强</t>
  </si>
  <si>
    <t>孔令双</t>
  </si>
  <si>
    <t>李庆元</t>
  </si>
  <si>
    <t>李 扬</t>
  </si>
  <si>
    <t>李佳怡</t>
  </si>
  <si>
    <t>于兰兰</t>
  </si>
  <si>
    <t>魏香玲</t>
  </si>
  <si>
    <t>丛中笑</t>
  </si>
  <si>
    <t>杨  雪</t>
  </si>
  <si>
    <t>刘天婷</t>
  </si>
  <si>
    <t>孟  宇</t>
  </si>
  <si>
    <t>蔡立国</t>
  </si>
  <si>
    <t>车成浩</t>
  </si>
  <si>
    <t>王  琦</t>
  </si>
  <si>
    <t>刘  凯</t>
  </si>
  <si>
    <t>侯振宇</t>
  </si>
  <si>
    <t>王晓艳</t>
  </si>
  <si>
    <t>孙立宏</t>
  </si>
  <si>
    <t>刘宏玉</t>
  </si>
  <si>
    <t>王爽</t>
  </si>
  <si>
    <t>包雪原</t>
  </si>
  <si>
    <t>王美淇</t>
  </si>
  <si>
    <t>张立媛</t>
  </si>
  <si>
    <t>于立秋</t>
  </si>
  <si>
    <t>王  宇</t>
  </si>
  <si>
    <t>刘赫男</t>
  </si>
  <si>
    <t>冯雨薇</t>
  </si>
  <si>
    <t>谭  新</t>
  </si>
  <si>
    <t>李忠显</t>
  </si>
  <si>
    <t>侯雪丹</t>
  </si>
  <si>
    <t>高思琪</t>
  </si>
  <si>
    <t>杜甜甜</t>
  </si>
  <si>
    <t>刘冬梅</t>
  </si>
  <si>
    <t>王  庆</t>
  </si>
  <si>
    <t>凌志艳</t>
  </si>
  <si>
    <t>马宏佳</t>
  </si>
  <si>
    <t>付亚民</t>
  </si>
  <si>
    <t>王  爽</t>
  </si>
  <si>
    <t>郝德宝</t>
  </si>
  <si>
    <t>杨  哲</t>
  </si>
  <si>
    <t>吴  琼</t>
  </si>
  <si>
    <t>刘  芳</t>
  </si>
  <si>
    <t>付长艳</t>
  </si>
  <si>
    <t>吴 琼</t>
  </si>
  <si>
    <t>张娟</t>
  </si>
  <si>
    <t>王丽杰</t>
  </si>
  <si>
    <t>张  联</t>
  </si>
  <si>
    <t>张  军</t>
  </si>
  <si>
    <t>张  影</t>
  </si>
  <si>
    <t>荣亚青</t>
  </si>
  <si>
    <t>郑秀梅</t>
  </si>
  <si>
    <t>王  生</t>
  </si>
  <si>
    <t>王冬旭</t>
  </si>
  <si>
    <t>赵洪涛</t>
  </si>
  <si>
    <t>由国民</t>
  </si>
  <si>
    <t>杜红玲</t>
  </si>
  <si>
    <t>赵海山</t>
  </si>
  <si>
    <t>刘  洋</t>
  </si>
  <si>
    <t>刘祥伟</t>
  </si>
  <si>
    <t>徐换龙</t>
  </si>
  <si>
    <t>杨小龙</t>
  </si>
  <si>
    <t>赵淑琴</t>
  </si>
  <si>
    <t>车彦金</t>
  </si>
  <si>
    <t>李 雪</t>
  </si>
  <si>
    <t>陈停贺</t>
  </si>
  <si>
    <t>赵丽丽</t>
  </si>
  <si>
    <t>焦  阳</t>
  </si>
  <si>
    <t>李志轩</t>
  </si>
  <si>
    <t>张艳丽</t>
  </si>
  <si>
    <t>谭洪龙</t>
  </si>
  <si>
    <t>王  凤</t>
  </si>
  <si>
    <t>王  晶</t>
  </si>
  <si>
    <t>徐彦红</t>
  </si>
  <si>
    <t>科人数</t>
  </si>
  <si>
    <t>地方课程：</t>
  </si>
  <si>
    <t>生命与健康由数学教师兼任</t>
  </si>
  <si>
    <t>古诗文诵读由语文教师负责</t>
  </si>
  <si>
    <t>心理健康时事政治由政治老师兼任</t>
  </si>
  <si>
    <t>技术由地理和化学老师兼任</t>
  </si>
  <si>
    <t>劳动由历史和班任兼任</t>
  </si>
  <si>
    <t>综合实践由物理和生物老师兼任</t>
  </si>
  <si>
    <t>人文与社会由英语教师兼任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</si>
</sst>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4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5">
      <alignment vertical="center"/>
    </xf>
    <xf numFmtId="0" fontId="11" fillId="0" borderId="5">
      <alignment vertical="center"/>
    </xf>
    <xf numFmtId="0" fontId="12" fillId="0" borderId="6">
      <alignment vertical="center"/>
    </xf>
    <xf numFmtId="0" fontId="12" fillId="0" borderId="0">
      <alignment vertical="center"/>
    </xf>
    <xf numFmtId="0" fontId="13" fillId="3" borderId="7">
      <alignment vertical="center"/>
    </xf>
    <xf numFmtId="0" fontId="14" fillId="4" borderId="8">
      <alignment vertical="center"/>
    </xf>
    <xf numFmtId="0" fontId="15" fillId="4" borderId="7">
      <alignment vertical="center"/>
    </xf>
    <xf numFmtId="0" fontId="16" fillId="5" borderId="9">
      <alignment vertical="center"/>
    </xf>
    <xf numFmtId="0" fontId="17" fillId="0" borderId="10">
      <alignment vertical="center"/>
    </xf>
    <xf numFmtId="0" fontId="18" fillId="0" borderId="11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workbookViewId="0">
      <selection activeCell="L12" sqref="L12"/>
    </sheetView>
  </sheetViews>
  <sheetFormatPr defaultColWidth="9" defaultRowHeight="13.5"/>
  <sheetData>
    <row r="1" ht="18.75" spans="1:23">
      <c r="A1" s="1">
        <v>0</v>
      </c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8.75" spans="1:2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ht="18.75" spans="1:23">
      <c r="A3" s="2">
        <v>6.1</v>
      </c>
      <c r="B3" s="2" t="s">
        <v>24</v>
      </c>
      <c r="C3" s="2" t="s">
        <v>25</v>
      </c>
      <c r="D3" s="2" t="s">
        <v>26</v>
      </c>
      <c r="E3" s="2" t="s">
        <v>24</v>
      </c>
      <c r="F3" s="3"/>
      <c r="G3" s="3"/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3"/>
      <c r="S3" s="3"/>
      <c r="T3" s="3"/>
      <c r="U3" s="3"/>
      <c r="V3" s="3"/>
      <c r="W3" s="3"/>
    </row>
    <row r="4" ht="18.75" spans="1:23">
      <c r="A4" s="2">
        <v>6.2</v>
      </c>
      <c r="B4" s="2" t="s">
        <v>26</v>
      </c>
      <c r="C4" s="4"/>
      <c r="D4" s="4"/>
      <c r="E4" s="4"/>
      <c r="F4" s="3"/>
      <c r="G4" s="3"/>
      <c r="H4" s="3"/>
      <c r="I4" s="5"/>
      <c r="J4" s="2"/>
      <c r="K4" s="3"/>
      <c r="L4" s="3"/>
      <c r="M4" s="3"/>
      <c r="N4" s="2" t="s">
        <v>37</v>
      </c>
      <c r="O4" s="3"/>
      <c r="P4" s="2" t="s">
        <v>38</v>
      </c>
      <c r="Q4" s="2"/>
      <c r="R4" s="3"/>
      <c r="S4" s="3"/>
      <c r="T4" s="3"/>
      <c r="U4" s="3"/>
      <c r="V4" s="3"/>
      <c r="W4" s="3"/>
    </row>
    <row r="5" ht="18.75" spans="1:23">
      <c r="A5" s="2">
        <v>6.3</v>
      </c>
      <c r="B5" s="2" t="s">
        <v>39</v>
      </c>
      <c r="C5" s="2" t="s">
        <v>40</v>
      </c>
      <c r="D5" s="2" t="s">
        <v>39</v>
      </c>
      <c r="E5" s="2" t="s">
        <v>41</v>
      </c>
      <c r="F5" s="3"/>
      <c r="G5" s="3"/>
      <c r="H5" s="5"/>
      <c r="I5" s="3"/>
      <c r="J5" s="2" t="s">
        <v>42</v>
      </c>
      <c r="K5" s="2" t="s">
        <v>43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8.75" spans="1:23">
      <c r="A6" s="2">
        <v>6.4</v>
      </c>
      <c r="B6" s="2" t="s">
        <v>41</v>
      </c>
      <c r="C6" s="4"/>
      <c r="D6" s="4"/>
      <c r="E6" s="4"/>
      <c r="F6" s="3"/>
      <c r="G6" s="3"/>
      <c r="H6" s="2" t="s">
        <v>44</v>
      </c>
      <c r="I6" s="3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18.75" spans="1:23">
      <c r="A7" s="2">
        <v>6.5</v>
      </c>
      <c r="B7" s="2" t="s">
        <v>45</v>
      </c>
      <c r="C7" s="2" t="s">
        <v>45</v>
      </c>
      <c r="D7" s="6" t="s">
        <v>46</v>
      </c>
      <c r="E7" s="4" t="s">
        <v>47</v>
      </c>
      <c r="F7" s="3"/>
      <c r="G7" s="3"/>
      <c r="H7" s="3"/>
      <c r="I7" s="2" t="s">
        <v>48</v>
      </c>
      <c r="J7" s="3" t="s">
        <v>49</v>
      </c>
      <c r="K7" s="2" t="s">
        <v>50</v>
      </c>
      <c r="L7" s="3"/>
      <c r="M7" s="3"/>
      <c r="N7" s="3"/>
      <c r="O7" s="3"/>
      <c r="P7" s="3" t="s">
        <v>51</v>
      </c>
      <c r="Q7" s="3"/>
      <c r="R7" s="3"/>
      <c r="S7" s="3"/>
      <c r="T7" s="3"/>
      <c r="U7" s="3"/>
      <c r="V7" s="3"/>
      <c r="W7" s="3"/>
    </row>
    <row r="8" ht="18.75" spans="1:23">
      <c r="A8" s="2">
        <v>6.6</v>
      </c>
      <c r="B8" s="4" t="s">
        <v>47</v>
      </c>
      <c r="C8" s="4"/>
      <c r="D8" s="4"/>
      <c r="E8" s="4"/>
      <c r="F8" s="3"/>
      <c r="G8" s="3"/>
      <c r="H8" s="2" t="s">
        <v>52</v>
      </c>
      <c r="I8" s="2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18.75" spans="1:23">
      <c r="A9" s="2">
        <v>6.7</v>
      </c>
      <c r="B9" s="2" t="s">
        <v>53</v>
      </c>
      <c r="C9" s="2" t="s">
        <v>54</v>
      </c>
      <c r="D9" s="2" t="s">
        <v>53</v>
      </c>
      <c r="E9" s="2" t="s">
        <v>55</v>
      </c>
      <c r="F9" s="3"/>
      <c r="G9" s="3"/>
      <c r="H9" s="5"/>
      <c r="I9" s="3"/>
      <c r="J9" s="3" t="s">
        <v>56</v>
      </c>
      <c r="K9" s="2" t="s">
        <v>57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18.75" spans="1:23">
      <c r="A10" s="2">
        <v>6.8</v>
      </c>
      <c r="B10" s="2" t="s">
        <v>54</v>
      </c>
      <c r="C10" s="4"/>
      <c r="D10" s="4"/>
      <c r="E10" s="4"/>
      <c r="F10" s="3"/>
      <c r="G10" s="3"/>
      <c r="H10" s="3"/>
      <c r="I10" s="3"/>
      <c r="J10" s="5"/>
      <c r="K10" s="2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8.75" spans="1:23">
      <c r="A11" s="2"/>
      <c r="B11" s="3"/>
      <c r="C11" s="3">
        <v>7</v>
      </c>
      <c r="D11" s="3">
        <v>7</v>
      </c>
      <c r="E11" s="3">
        <v>7</v>
      </c>
      <c r="F11" s="3"/>
      <c r="G11" s="3"/>
      <c r="H11" s="3">
        <v>2</v>
      </c>
      <c r="I11" s="3">
        <v>2</v>
      </c>
      <c r="J11" s="3">
        <v>3</v>
      </c>
      <c r="K11" s="3">
        <v>3</v>
      </c>
      <c r="L11" s="3">
        <v>1</v>
      </c>
      <c r="M11" s="3">
        <v>1</v>
      </c>
      <c r="N11" s="3">
        <v>5</v>
      </c>
      <c r="O11" s="3">
        <v>1</v>
      </c>
      <c r="P11" s="3">
        <v>0.5</v>
      </c>
      <c r="Q11" s="3">
        <v>0.5</v>
      </c>
      <c r="R11" s="3">
        <v>1</v>
      </c>
      <c r="S11" s="3">
        <v>1</v>
      </c>
      <c r="T11" s="3">
        <v>2</v>
      </c>
      <c r="U11" s="3">
        <v>1</v>
      </c>
      <c r="V11" s="3">
        <f>SUM(C11:U11)</f>
        <v>45</v>
      </c>
      <c r="W11" s="3">
        <v>25</v>
      </c>
    </row>
    <row r="12" ht="18.75" spans="1:23">
      <c r="A12" s="2">
        <v>7.1</v>
      </c>
      <c r="B12" s="2" t="s">
        <v>58</v>
      </c>
      <c r="C12" s="2" t="s">
        <v>59</v>
      </c>
      <c r="D12" s="2" t="s">
        <v>58</v>
      </c>
      <c r="E12" s="2" t="s">
        <v>60</v>
      </c>
      <c r="F12" s="2"/>
      <c r="G12" s="2"/>
      <c r="H12" s="2" t="s">
        <v>61</v>
      </c>
      <c r="I12" s="2" t="s">
        <v>62</v>
      </c>
      <c r="J12" s="2" t="s">
        <v>29</v>
      </c>
      <c r="K12" s="2" t="s">
        <v>57</v>
      </c>
      <c r="L12" s="2" t="s">
        <v>31</v>
      </c>
      <c r="M12" s="2" t="s">
        <v>63</v>
      </c>
      <c r="N12" s="2" t="s">
        <v>64</v>
      </c>
      <c r="O12" s="2"/>
      <c r="P12" s="2" t="s">
        <v>65</v>
      </c>
      <c r="Q12" s="2" t="s">
        <v>36</v>
      </c>
      <c r="R12" s="2"/>
      <c r="S12" s="2"/>
      <c r="T12" s="2"/>
      <c r="U12" s="2"/>
      <c r="V12" s="2"/>
      <c r="W12" s="2"/>
    </row>
    <row r="13" ht="18.75" spans="1:23">
      <c r="A13" s="2">
        <v>7.2</v>
      </c>
      <c r="B13" s="2" t="s">
        <v>66</v>
      </c>
      <c r="C13" s="2"/>
      <c r="D13" s="2" t="s">
        <v>66</v>
      </c>
      <c r="E13" s="2"/>
      <c r="F13" s="2"/>
      <c r="G13" s="2"/>
      <c r="H13" s="2"/>
      <c r="I13" s="2"/>
      <c r="J13" s="2"/>
      <c r="K13" s="2"/>
      <c r="L13" s="2"/>
      <c r="M13" s="2"/>
      <c r="N13" s="2" t="s">
        <v>67</v>
      </c>
      <c r="O13" s="2"/>
      <c r="P13" s="2" t="s">
        <v>68</v>
      </c>
      <c r="Q13" s="2"/>
      <c r="R13" s="2"/>
      <c r="S13" s="2"/>
      <c r="T13" s="2"/>
      <c r="U13" s="2"/>
      <c r="V13" s="2"/>
      <c r="W13" s="2"/>
    </row>
    <row r="14" ht="18.75" spans="1:23">
      <c r="A14" s="2">
        <v>7.3</v>
      </c>
      <c r="B14" s="2" t="s">
        <v>69</v>
      </c>
      <c r="C14" s="2" t="s">
        <v>70</v>
      </c>
      <c r="D14" s="2" t="s">
        <v>71</v>
      </c>
      <c r="E14" s="2" t="s">
        <v>69</v>
      </c>
      <c r="F14" s="7"/>
      <c r="G14" s="2"/>
      <c r="H14" s="2" t="s">
        <v>72</v>
      </c>
      <c r="I14" s="2" t="s">
        <v>73</v>
      </c>
      <c r="J14" s="2" t="s">
        <v>42</v>
      </c>
      <c r="K14" s="2" t="s">
        <v>30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8.75" spans="1:23">
      <c r="A15" s="2">
        <v>7.4</v>
      </c>
      <c r="B15" s="2" t="s">
        <v>74</v>
      </c>
      <c r="C15" s="2"/>
      <c r="D15" s="2"/>
      <c r="E15" s="2" t="s">
        <v>74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8.75" spans="1:23">
      <c r="A16" s="2">
        <v>7.5</v>
      </c>
      <c r="B16" s="2" t="s">
        <v>75</v>
      </c>
      <c r="C16" s="2" t="s">
        <v>76</v>
      </c>
      <c r="D16" s="2" t="s">
        <v>75</v>
      </c>
      <c r="E16" s="2" t="s">
        <v>77</v>
      </c>
      <c r="F16" s="2"/>
      <c r="G16" s="2"/>
      <c r="H16" s="2"/>
      <c r="J16" s="2" t="s">
        <v>78</v>
      </c>
      <c r="K16" s="2" t="s">
        <v>43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8.75" spans="1:23">
      <c r="A17" s="2">
        <v>7.6</v>
      </c>
      <c r="B17" s="2" t="s">
        <v>76</v>
      </c>
      <c r="C17" s="2"/>
      <c r="D17" s="2" t="s">
        <v>79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0"/>
      <c r="Q17" s="2"/>
      <c r="R17" s="2"/>
      <c r="S17" s="2"/>
      <c r="T17" s="2"/>
      <c r="U17" s="2"/>
      <c r="V17" s="2"/>
      <c r="W17" s="2"/>
    </row>
    <row r="18" ht="18.75" spans="1:23">
      <c r="A18" s="2">
        <v>7.7</v>
      </c>
      <c r="B18" s="2" t="s">
        <v>80</v>
      </c>
      <c r="C18" s="2" t="s">
        <v>81</v>
      </c>
      <c r="D18" s="2" t="s">
        <v>82</v>
      </c>
      <c r="E18" s="2" t="s">
        <v>80</v>
      </c>
      <c r="F18" s="2"/>
      <c r="G18" s="2"/>
      <c r="H18" s="2" t="s">
        <v>61</v>
      </c>
      <c r="I18" s="2" t="s">
        <v>83</v>
      </c>
      <c r="J18" s="2"/>
      <c r="K18" s="2" t="s">
        <v>50</v>
      </c>
      <c r="L18" s="2"/>
      <c r="M18" s="2"/>
      <c r="N18" s="2"/>
      <c r="O18" s="2"/>
      <c r="P18" s="10"/>
      <c r="Q18" s="2"/>
      <c r="R18" s="2"/>
      <c r="S18" s="2"/>
      <c r="T18" s="2"/>
      <c r="U18" s="2"/>
      <c r="V18" s="2"/>
      <c r="W18" s="2"/>
    </row>
    <row r="19" ht="18.75" spans="1:23">
      <c r="A19" s="2">
        <v>7.8</v>
      </c>
      <c r="B19" s="2" t="s">
        <v>84</v>
      </c>
      <c r="C19" s="2" t="s">
        <v>84</v>
      </c>
      <c r="D19" s="2"/>
      <c r="E19" s="2" t="s">
        <v>85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10"/>
      <c r="Q19" s="2"/>
      <c r="R19" s="2"/>
      <c r="S19" s="2"/>
      <c r="T19" s="2"/>
      <c r="U19" s="2"/>
      <c r="V19" s="2"/>
      <c r="W19" s="2"/>
    </row>
    <row r="20" ht="18.75" spans="1:23">
      <c r="A20" s="2"/>
      <c r="B20" s="2"/>
      <c r="C20" s="2">
        <v>7</v>
      </c>
      <c r="D20" s="2">
        <v>7</v>
      </c>
      <c r="E20" s="2">
        <v>7</v>
      </c>
      <c r="F20" s="2"/>
      <c r="G20" s="2"/>
      <c r="H20" s="2">
        <v>2</v>
      </c>
      <c r="I20" s="2">
        <v>2</v>
      </c>
      <c r="J20" s="2">
        <v>3</v>
      </c>
      <c r="K20" s="2">
        <v>3</v>
      </c>
      <c r="L20" s="2">
        <v>1</v>
      </c>
      <c r="M20" s="2">
        <v>1</v>
      </c>
      <c r="N20" s="2">
        <v>5</v>
      </c>
      <c r="O20" s="2"/>
      <c r="P20" s="10">
        <v>0.5</v>
      </c>
      <c r="Q20" s="2">
        <v>0.5</v>
      </c>
      <c r="R20" s="2">
        <v>1</v>
      </c>
      <c r="S20" s="2">
        <v>1</v>
      </c>
      <c r="T20" s="2">
        <v>2</v>
      </c>
      <c r="U20" s="2">
        <v>1</v>
      </c>
      <c r="V20" s="2">
        <v>45</v>
      </c>
      <c r="W20" s="2">
        <v>25</v>
      </c>
    </row>
    <row r="21" ht="18.75" spans="1:23">
      <c r="A21" s="2">
        <v>8.1</v>
      </c>
      <c r="B21" s="2" t="s">
        <v>86</v>
      </c>
      <c r="C21" s="2" t="s">
        <v>86</v>
      </c>
      <c r="D21" s="2" t="s">
        <v>87</v>
      </c>
      <c r="E21" s="2" t="s">
        <v>88</v>
      </c>
      <c r="F21" s="2" t="s">
        <v>89</v>
      </c>
      <c r="G21" s="2" t="s">
        <v>90</v>
      </c>
      <c r="H21" s="2" t="s">
        <v>72</v>
      </c>
      <c r="I21" s="2" t="s">
        <v>91</v>
      </c>
      <c r="J21" s="2"/>
      <c r="K21" s="2"/>
      <c r="L21" s="7"/>
      <c r="M21" s="7"/>
      <c r="N21" s="2" t="s">
        <v>92</v>
      </c>
      <c r="O21" s="2"/>
      <c r="P21" s="10" t="s">
        <v>35</v>
      </c>
      <c r="Q21" s="11"/>
      <c r="R21" s="2"/>
      <c r="S21" s="2"/>
      <c r="T21" s="2"/>
      <c r="U21" s="2"/>
      <c r="V21" s="2"/>
      <c r="W21" s="2"/>
    </row>
    <row r="22" ht="18.75" spans="1:23">
      <c r="A22" s="2">
        <v>8.2</v>
      </c>
      <c r="B22" s="2" t="s">
        <v>89</v>
      </c>
      <c r="C22" s="2"/>
      <c r="D22" s="2"/>
      <c r="E22" s="2"/>
      <c r="F22" s="2" t="s">
        <v>89</v>
      </c>
      <c r="G22" s="7"/>
      <c r="H22" s="2" t="s">
        <v>61</v>
      </c>
      <c r="I22" s="2" t="s">
        <v>48</v>
      </c>
      <c r="J22" s="2"/>
      <c r="K22" s="2"/>
      <c r="L22" s="2"/>
      <c r="M22" s="2"/>
      <c r="N22" s="2" t="s">
        <v>93</v>
      </c>
      <c r="O22" s="2"/>
      <c r="P22" s="7"/>
      <c r="Q22" s="11"/>
      <c r="R22" s="2"/>
      <c r="S22" s="2"/>
      <c r="T22" s="2"/>
      <c r="U22" s="2"/>
      <c r="V22" s="2"/>
      <c r="W22" s="2"/>
    </row>
    <row r="23" ht="18.75" spans="1:23">
      <c r="A23" s="2">
        <v>8.3</v>
      </c>
      <c r="B23" s="2" t="s">
        <v>94</v>
      </c>
      <c r="C23" s="2" t="s">
        <v>95</v>
      </c>
      <c r="D23" s="2" t="s">
        <v>96</v>
      </c>
      <c r="E23" s="2" t="s">
        <v>97</v>
      </c>
      <c r="F23" s="2" t="s">
        <v>89</v>
      </c>
      <c r="G23" s="2"/>
      <c r="H23" s="2" t="s">
        <v>27</v>
      </c>
      <c r="I23" s="2" t="s">
        <v>83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8.75" spans="1:23">
      <c r="A24" s="2">
        <v>8.4</v>
      </c>
      <c r="B24" s="2" t="s">
        <v>27</v>
      </c>
      <c r="C24" s="2"/>
      <c r="D24" s="2"/>
      <c r="E24" s="2"/>
      <c r="F24" s="2" t="s">
        <v>98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8.75" spans="1:23">
      <c r="A25" s="2">
        <v>8.5</v>
      </c>
      <c r="B25" s="2" t="s">
        <v>99</v>
      </c>
      <c r="C25" s="2" t="s">
        <v>100</v>
      </c>
      <c r="D25" s="2" t="s">
        <v>101</v>
      </c>
      <c r="E25" s="2" t="s">
        <v>99</v>
      </c>
      <c r="F25" s="2" t="s">
        <v>98</v>
      </c>
      <c r="G25" s="2" t="s">
        <v>102</v>
      </c>
      <c r="H25" s="2" t="s">
        <v>44</v>
      </c>
      <c r="I25" s="2" t="s">
        <v>28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8.75" spans="1:23">
      <c r="A26" s="2">
        <v>8.6</v>
      </c>
      <c r="B26" s="2" t="s">
        <v>101</v>
      </c>
      <c r="C26" s="2"/>
      <c r="D26" s="2"/>
      <c r="E26" s="2"/>
      <c r="F26" s="2" t="s">
        <v>98</v>
      </c>
      <c r="G26" s="2"/>
      <c r="H26" s="2"/>
      <c r="I26" s="1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8.75" spans="1:23">
      <c r="A27" s="2">
        <v>8.7</v>
      </c>
      <c r="B27" s="2" t="s">
        <v>103</v>
      </c>
      <c r="C27" s="2" t="s">
        <v>103</v>
      </c>
      <c r="D27" s="2" t="s">
        <v>104</v>
      </c>
      <c r="E27" s="2" t="s">
        <v>105</v>
      </c>
      <c r="F27" s="2" t="s">
        <v>106</v>
      </c>
      <c r="G27" s="2"/>
      <c r="H27" s="2" t="s">
        <v>52</v>
      </c>
      <c r="I27" s="2" t="s">
        <v>62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8.75" spans="1:23">
      <c r="A28" s="2">
        <v>8.8</v>
      </c>
      <c r="B28" s="2" t="s">
        <v>104</v>
      </c>
      <c r="C28" s="2"/>
      <c r="D28" s="2"/>
      <c r="E28" s="2"/>
      <c r="F28" s="2" t="s">
        <v>106</v>
      </c>
      <c r="G28" s="2"/>
      <c r="H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8.75" spans="1:23">
      <c r="A29" s="2"/>
      <c r="B29" s="2"/>
      <c r="C29" s="2">
        <v>7</v>
      </c>
      <c r="D29" s="2">
        <v>7</v>
      </c>
      <c r="E29" s="2">
        <v>7</v>
      </c>
      <c r="F29" s="2">
        <v>5</v>
      </c>
      <c r="G29" s="2">
        <v>2</v>
      </c>
      <c r="H29" s="2">
        <v>4</v>
      </c>
      <c r="I29" s="2">
        <v>4</v>
      </c>
      <c r="J29" s="2"/>
      <c r="K29" s="2"/>
      <c r="L29" s="2"/>
      <c r="M29" s="2"/>
      <c r="N29" s="2">
        <v>5</v>
      </c>
      <c r="O29" s="2"/>
      <c r="P29" s="2"/>
      <c r="Q29" s="2">
        <v>0.5</v>
      </c>
      <c r="R29" s="2">
        <v>1</v>
      </c>
      <c r="S29" s="2">
        <v>1</v>
      </c>
      <c r="T29" s="2"/>
      <c r="U29" s="2">
        <v>1</v>
      </c>
      <c r="V29" s="2">
        <f>SUM(C29:U29)</f>
        <v>44.5</v>
      </c>
      <c r="W29" s="2">
        <v>24</v>
      </c>
    </row>
    <row r="30" ht="18.75" spans="1:23">
      <c r="A30" s="2">
        <v>9.1</v>
      </c>
      <c r="B30" s="2" t="s">
        <v>107</v>
      </c>
      <c r="C30" s="2" t="s">
        <v>108</v>
      </c>
      <c r="D30" s="2" t="s">
        <v>107</v>
      </c>
      <c r="E30" s="2" t="s">
        <v>109</v>
      </c>
      <c r="F30" s="2" t="s">
        <v>110</v>
      </c>
      <c r="G30" s="2" t="s">
        <v>111</v>
      </c>
      <c r="H30" s="2"/>
      <c r="I30" s="2"/>
      <c r="J30" s="2"/>
      <c r="K30" s="2"/>
      <c r="L30" s="2"/>
      <c r="M30" s="2"/>
      <c r="N30" s="2" t="s">
        <v>112</v>
      </c>
      <c r="O30" s="2"/>
      <c r="P30" s="2" t="s">
        <v>65</v>
      </c>
      <c r="Q30" s="2"/>
      <c r="R30" s="2"/>
      <c r="S30" s="2"/>
      <c r="T30" s="2"/>
      <c r="U30" s="2"/>
      <c r="V30" s="2"/>
      <c r="W30" s="2"/>
    </row>
    <row r="31" ht="18.75" spans="1:23">
      <c r="A31" s="2">
        <v>9.2</v>
      </c>
      <c r="B31" s="2" t="s">
        <v>109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8.75" spans="1:23">
      <c r="A32" s="2">
        <v>9.3</v>
      </c>
      <c r="B32" s="2" t="s">
        <v>113</v>
      </c>
      <c r="C32" s="2" t="s">
        <v>113</v>
      </c>
      <c r="D32" s="2" t="s">
        <v>114</v>
      </c>
      <c r="E32" s="2" t="s">
        <v>115</v>
      </c>
      <c r="F32" s="2" t="s">
        <v>116</v>
      </c>
      <c r="G32" s="2" t="s">
        <v>117</v>
      </c>
      <c r="H32" s="2"/>
      <c r="I32" s="2"/>
      <c r="J32" s="2"/>
      <c r="K32" s="2"/>
      <c r="L32" s="2"/>
      <c r="M32" s="2"/>
      <c r="N32" s="7"/>
      <c r="O32" s="2"/>
      <c r="P32" s="2"/>
      <c r="Q32" s="2"/>
      <c r="R32" s="2"/>
      <c r="S32" s="2"/>
      <c r="T32" s="2"/>
      <c r="U32" s="2"/>
      <c r="V32" s="2"/>
      <c r="W32" s="2"/>
    </row>
    <row r="33" ht="18.75" spans="1:23">
      <c r="A33" s="2">
        <v>9.4</v>
      </c>
      <c r="B33" s="2" t="s">
        <v>114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8.75" spans="1:23">
      <c r="A34" s="2">
        <v>9.5</v>
      </c>
      <c r="B34" s="2" t="s">
        <v>118</v>
      </c>
      <c r="C34" s="2" t="s">
        <v>118</v>
      </c>
      <c r="D34" s="2" t="s">
        <v>119</v>
      </c>
      <c r="E34" s="2" t="s">
        <v>120</v>
      </c>
      <c r="F34" s="2" t="s">
        <v>121</v>
      </c>
      <c r="G34" s="2" t="s">
        <v>122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8.75" spans="1:23">
      <c r="A35" s="2">
        <v>9.6</v>
      </c>
      <c r="B35" s="2" t="s">
        <v>119</v>
      </c>
      <c r="C35" s="2"/>
      <c r="D35" s="2"/>
      <c r="E35" s="2"/>
      <c r="F35" s="7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8.75" spans="1:23">
      <c r="A36" s="2">
        <v>9.7</v>
      </c>
      <c r="B36" s="2" t="s">
        <v>123</v>
      </c>
      <c r="C36" s="2" t="s">
        <v>124</v>
      </c>
      <c r="D36" s="2" t="s">
        <v>125</v>
      </c>
      <c r="E36" s="2" t="s">
        <v>126</v>
      </c>
      <c r="F36" s="2" t="s">
        <v>123</v>
      </c>
      <c r="G36" s="2" t="s">
        <v>90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8.75" spans="1:23">
      <c r="A37" s="2">
        <v>9.8</v>
      </c>
      <c r="B37" s="2" t="s">
        <v>124</v>
      </c>
      <c r="C37" s="2"/>
      <c r="D37" s="2"/>
      <c r="E37" s="2"/>
      <c r="F37" s="2"/>
      <c r="G37" s="2" t="s">
        <v>102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8.75" spans="1:23">
      <c r="A38" s="8"/>
      <c r="B38" s="9"/>
      <c r="C38" s="9">
        <v>7</v>
      </c>
      <c r="D38" s="9">
        <v>7</v>
      </c>
      <c r="E38" s="9">
        <v>7</v>
      </c>
      <c r="F38" s="9">
        <v>5</v>
      </c>
      <c r="G38" s="9">
        <v>5</v>
      </c>
      <c r="H38" s="9"/>
      <c r="I38" s="9"/>
      <c r="J38" s="9"/>
      <c r="K38" s="9"/>
      <c r="L38" s="9"/>
      <c r="M38" s="9"/>
      <c r="N38" s="9">
        <v>5</v>
      </c>
      <c r="O38" s="9"/>
      <c r="P38" s="9"/>
      <c r="Q38" s="9">
        <v>1</v>
      </c>
      <c r="R38" s="9">
        <v>6</v>
      </c>
      <c r="S38" s="9">
        <v>1</v>
      </c>
      <c r="T38" s="9"/>
      <c r="U38" s="9">
        <v>1</v>
      </c>
      <c r="V38" s="9">
        <v>45</v>
      </c>
      <c r="W38" s="9">
        <v>23</v>
      </c>
    </row>
    <row r="39" ht="18.75" spans="1:23">
      <c r="A39" s="2" t="s">
        <v>127</v>
      </c>
      <c r="B39" s="2"/>
      <c r="C39" s="2">
        <v>17</v>
      </c>
      <c r="D39" s="2">
        <v>18</v>
      </c>
      <c r="E39" s="2">
        <v>18</v>
      </c>
      <c r="F39" s="2">
        <v>7</v>
      </c>
      <c r="G39" s="2">
        <v>5</v>
      </c>
      <c r="H39" s="2">
        <v>5</v>
      </c>
      <c r="I39" s="2">
        <v>5</v>
      </c>
      <c r="J39" s="2">
        <v>4</v>
      </c>
      <c r="K39" s="2">
        <v>5</v>
      </c>
      <c r="L39" s="2">
        <v>1</v>
      </c>
      <c r="M39" s="2">
        <v>2</v>
      </c>
      <c r="N39" s="2">
        <v>8</v>
      </c>
      <c r="O39" s="2">
        <v>1</v>
      </c>
      <c r="P39" s="2">
        <v>4</v>
      </c>
      <c r="Q39" s="2">
        <v>1</v>
      </c>
      <c r="R39" s="2"/>
      <c r="S39" s="2"/>
      <c r="T39" s="2"/>
      <c r="U39" s="2"/>
      <c r="V39" s="2"/>
      <c r="W39" s="2">
        <f>SUM(C39:V39)</f>
        <v>101</v>
      </c>
    </row>
    <row r="40" ht="18.75" spans="1:23">
      <c r="A40" s="1" t="s">
        <v>128</v>
      </c>
      <c r="B40" s="1"/>
      <c r="C40" s="1" t="s">
        <v>129</v>
      </c>
      <c r="D40" s="1"/>
      <c r="E40" s="1"/>
      <c r="F40" s="1"/>
      <c r="G40" s="1" t="s">
        <v>130</v>
      </c>
      <c r="H40" s="1"/>
      <c r="I40" s="1"/>
      <c r="J40" s="1"/>
      <c r="K40" s="1"/>
      <c r="L40" s="1" t="s">
        <v>131</v>
      </c>
      <c r="M40" s="1"/>
      <c r="N40" s="1"/>
      <c r="O40" s="1"/>
      <c r="P40" s="1"/>
      <c r="Q40" s="1"/>
      <c r="R40" s="1" t="s">
        <v>132</v>
      </c>
      <c r="S40" s="1"/>
      <c r="T40" s="1"/>
      <c r="U40" s="1"/>
      <c r="V40" s="7"/>
      <c r="W40" s="7"/>
    </row>
    <row r="41" ht="18.75" spans="1:23">
      <c r="A41" s="1"/>
      <c r="B41" s="1"/>
      <c r="C41" s="1" t="s">
        <v>133</v>
      </c>
      <c r="D41" s="1"/>
      <c r="E41" s="1"/>
      <c r="F41" s="1"/>
      <c r="G41" s="1" t="s">
        <v>134</v>
      </c>
      <c r="H41" s="1"/>
      <c r="I41" s="1"/>
      <c r="J41" s="1"/>
      <c r="K41" s="1"/>
      <c r="L41" s="1" t="s">
        <v>135</v>
      </c>
      <c r="M41" s="1"/>
      <c r="N41" s="1"/>
      <c r="O41" s="1"/>
      <c r="P41" s="1"/>
      <c r="Q41" s="1"/>
      <c r="R41" s="1"/>
      <c r="S41" s="1"/>
      <c r="T41" s="1"/>
      <c r="U41" s="1"/>
      <c r="V41" s="7"/>
      <c r="W41" s="7"/>
    </row>
    <row r="42" ht="18.75" spans="22:23">
      <c r="V42" s="1"/>
      <c r="W42" s="1"/>
    </row>
    <row r="43" ht="18.75" spans="22:23">
      <c r="V43" s="1"/>
      <c r="W43" s="1"/>
    </row>
  </sheetData>
  <pageMargins left="0.7" right="0.7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WPS_248199151</cp:lastModifiedBy>
  <dcterms:created xsi:type="dcterms:W3CDTF">2023-05-12T11:15:00Z</dcterms:created>
  <dcterms:modified xsi:type="dcterms:W3CDTF">2025-08-27T06:53:58Z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2A50A8F4DC414C009B9B65B70CAED9A3_12</vt:lpwstr>
  </property>
</Properties>
</file>